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7EA9DF1-4F3E-43BA-BBDA-F3A3409C87F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<sst xmlns="http://schemas.openxmlformats.org/spreadsheetml/2006/main" count="3181" uniqueCount="1580">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</sst>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288</v>
      </c>
      <c r="B10" s="177"/>
      <c r="C10" s="162" t="str">
        <f>VLOOKUP(A10,lista,2,0)</f>
        <v>G. ECONOMÍA Y POLÍTICA DEL TRANSPORTE</v>
      </c>
      <c r="D10" s="162"/>
      <c r="E10" s="162"/>
      <c r="F10" s="162"/>
      <c r="G10" s="162" t="str">
        <f>VLOOKUP(A10,lista,3,0)</f>
        <v>Técnico/a 2</v>
      </c>
      <c r="H10" s="162"/>
      <c r="I10" s="169" t="str">
        <f>VLOOKUP(A10,lista,4,0)</f>
        <v>Técnico/a de Inspección Transporte de Mercancías por Carretera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y/o Superior, preferiblemente, en Economía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3 años de experiencia profesional global desde el año de Titulación referida en el apartado 2.1.
Al menos 2 años de experiencia en trabajos relacionados con el Sector público.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2m3FQMK/NbGuRNeH83a8BGByQbHx/MsL7Jc70amfNC0jM+XmS48k2U9zfcVtPmhncXqzauc90HyrLl/9RUD+bA==" saltValue="KTXD7MOO85UBmffdLoid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2026-06-23T12:10:49Z</dcterms:modified>
</cp:coreProperties>
</file>